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core Sheet" sheetId="1" r:id="rId3"/>
  </sheets>
  <definedNames/>
  <calcPr/>
</workbook>
</file>

<file path=xl/sharedStrings.xml><?xml version="1.0" encoding="utf-8"?>
<sst xmlns="http://schemas.openxmlformats.org/spreadsheetml/2006/main" count="25" uniqueCount="25">
  <si>
    <t xml:space="preserve">Newnan Crossing Elementary </t>
  </si>
  <si>
    <t>2016-2017 West Georgia RESA Academic Bowl</t>
  </si>
  <si>
    <t>School</t>
  </si>
  <si>
    <t>Round 1</t>
  </si>
  <si>
    <t>Round 2</t>
  </si>
  <si>
    <t>Round 3</t>
  </si>
  <si>
    <t>ROUND SUM</t>
  </si>
  <si>
    <t>RANK</t>
  </si>
  <si>
    <t>Atkinson Elementary  </t>
  </si>
  <si>
    <t>Bowdon Elementary   </t>
  </si>
  <si>
    <t>Elm Street Elementary  </t>
  </si>
  <si>
    <t>Glanton-Hindsman Elementary  </t>
  </si>
  <si>
    <t>Hogansville Elementary  </t>
  </si>
  <si>
    <t xml:space="preserve">Ithica Elementary </t>
  </si>
  <si>
    <t>Mt. Zion Elementary   </t>
  </si>
  <si>
    <r>
      <rPr/>
      <t xml:space="preserve">Newnan Crossing Elementary </t>
    </r>
    <r>
      <rPr>
        <rFont val="Arial"/>
        <b/>
        <color rgb="FF000000"/>
        <sz val="12.0"/>
      </rPr>
      <t> </t>
    </r>
  </si>
  <si>
    <t>Sand Hill Elementary  </t>
  </si>
  <si>
    <t>Sharp Creek Elementary  </t>
  </si>
  <si>
    <t>Whitesburg Elementary  </t>
  </si>
  <si>
    <t>Willis Road Elementary  </t>
  </si>
  <si>
    <t>Date of Meet: 1/26/2017</t>
  </si>
  <si>
    <t>RESA rep. verifying scores:Bbishop</t>
  </si>
  <si>
    <t>Host school rep. verifying scores:</t>
  </si>
  <si>
    <t>B. Devine</t>
  </si>
  <si>
    <t>Please email completed file to kfelder@garesa.org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</si>
</sst>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sz val="12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</fills>
  <borders count="8"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wrapText="1"/>
    </xf>
    <xf borderId="0" fillId="0" fontId="0" numFmtId="0" xfId="0" applyAlignment="1" applyFont="1">
      <alignment wrapText="1"/>
    </xf>
    <xf borderId="0" fillId="0" fontId="0" numFmtId="14" xfId="0" applyAlignment="1" applyFont="1" applyNumberFormat="1">
      <alignment wrapText="1"/>
    </xf>
    <xf borderId="0" fillId="0" fontId="0" numFmtId="0" xfId="0" applyAlignment="1" applyFont="1">
      <alignment wrapText="1"/>
    </xf>
    <xf borderId="1" fillId="0" fontId="0" numFmtId="0" xfId="0" applyAlignment="1" applyBorder="1" applyFont="1">
      <alignment horizontal="center" vertical="center" wrapText="1"/>
    </xf>
    <xf borderId="2" fillId="0" fontId="1" numFmtId="0" xfId="0" applyAlignment="1" applyBorder="1" applyFont="1">
      <alignment wrapText="1"/>
    </xf>
    <xf borderId="3" fillId="0" fontId="1" numFmtId="0" xfId="0" applyAlignment="1" applyBorder="1" applyFont="1">
      <alignment wrapText="1"/>
    </xf>
    <xf borderId="3" fillId="0" fontId="0" numFmtId="0" xfId="0" applyAlignment="1" applyBorder="1" applyFont="1">
      <alignment wrapText="1"/>
    </xf>
    <xf borderId="4" fillId="2" fontId="0" numFmtId="0" xfId="0" applyBorder="1" applyFill="1" applyFont="1"/>
    <xf borderId="4" fillId="2" fontId="0" numFmtId="0" xfId="0" applyAlignment="1" applyBorder="1" applyFont="1">
      <alignment horizontal="center"/>
    </xf>
    <xf borderId="4" fillId="3" fontId="0" numFmtId="0" xfId="0" applyAlignment="1" applyBorder="1" applyFill="1" applyFont="1">
      <alignment wrapText="1"/>
    </xf>
    <xf borderId="0" fillId="0" fontId="2" numFmtId="0" xfId="0" applyAlignment="1" applyFont="1">
      <alignment wrapText="1"/>
    </xf>
    <xf borderId="5" fillId="0" fontId="0" numFmtId="0" xfId="0" applyAlignment="1" applyBorder="1" applyFont="1">
      <alignment horizontal="center"/>
    </xf>
    <xf borderId="5" fillId="0" fontId="0" numFmtId="0" xfId="0" applyAlignment="1" applyBorder="1" applyFont="1">
      <alignment wrapText="1"/>
    </xf>
    <xf borderId="0" fillId="4" fontId="2" numFmtId="0" xfId="0" applyAlignment="1" applyBorder="1" applyFill="1" applyFont="1">
      <alignment wrapText="1"/>
    </xf>
    <xf borderId="5" fillId="4" fontId="0" numFmtId="0" xfId="0" applyAlignment="1" applyBorder="1" applyFont="1">
      <alignment horizontal="center"/>
    </xf>
    <xf borderId="5" fillId="4" fontId="0" numFmtId="0" xfId="0" applyAlignment="1" applyBorder="1" applyFont="1">
      <alignment wrapText="1"/>
    </xf>
    <xf borderId="6" fillId="0" fontId="0" numFmtId="0" xfId="0" applyAlignment="1" applyBorder="1" applyFont="1">
      <alignment wrapText="1"/>
    </xf>
    <xf borderId="7" fillId="0" fontId="0" numFmtId="0" xfId="0" applyAlignment="1" applyBorder="1" applyFont="1">
      <alignment wrapText="1"/>
    </xf>
    <xf borderId="7" fillId="0" fontId="0" numFmtId="0" xfId="0" applyAlignment="1" applyBorder="1" applyFont="1">
      <alignment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14"/>
    <col customWidth="1" min="2" max="4" width="9.14"/>
    <col customWidth="1" min="5" max="5" width="20.0"/>
    <col customWidth="1" min="6" max="16" width="9.14"/>
  </cols>
  <sheetData>
    <row r="1" ht="12.75" customHeight="1">
      <c r="A1" s="1" t="s">
        <v>0</v>
      </c>
      <c r="B1" s="2">
        <v>42761.0</v>
      </c>
      <c r="C1" s="3"/>
      <c r="D1" s="3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6.75" customHeight="1">
      <c r="A2" s="4" t="s">
        <v>1</v>
      </c>
      <c r="B2" s="5"/>
      <c r="C2" s="5"/>
      <c r="D2" s="5"/>
      <c r="E2" s="6"/>
      <c r="F2" s="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36.75" customHeight="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8.75" customHeight="1">
      <c r="A4" s="11" t="s">
        <v>8</v>
      </c>
      <c r="B4" s="12">
        <v>80.0</v>
      </c>
      <c r="C4" s="12">
        <v>10.0</v>
      </c>
      <c r="D4" s="12">
        <v>60.0</v>
      </c>
      <c r="E4" s="12">
        <f t="shared" ref="E4:E15" si="1">SUM(B4:D4)</f>
        <v>150</v>
      </c>
      <c r="F4" s="1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6.5" customHeight="1">
      <c r="A5" s="14" t="s">
        <v>9</v>
      </c>
      <c r="B5" s="15">
        <v>40.0</v>
      </c>
      <c r="C5" s="15">
        <v>180.0</v>
      </c>
      <c r="D5" s="15">
        <v>90.0</v>
      </c>
      <c r="E5" s="15">
        <f t="shared" si="1"/>
        <v>310</v>
      </c>
      <c r="F5" s="1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11" t="s">
        <v>10</v>
      </c>
      <c r="B6" s="12">
        <v>130.0</v>
      </c>
      <c r="C6" s="12">
        <v>140.0</v>
      </c>
      <c r="D6" s="12">
        <v>200.0</v>
      </c>
      <c r="E6" s="12">
        <f t="shared" si="1"/>
        <v>470</v>
      </c>
      <c r="F6" s="13">
        <v>4.0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14" t="s">
        <v>11</v>
      </c>
      <c r="B7" s="15">
        <v>90.0</v>
      </c>
      <c r="C7" s="15">
        <v>80.0</v>
      </c>
      <c r="D7" s="15">
        <v>120.0</v>
      </c>
      <c r="E7" s="15">
        <f t="shared" si="1"/>
        <v>290</v>
      </c>
      <c r="F7" s="1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11" t="s">
        <v>12</v>
      </c>
      <c r="B8" s="12">
        <v>60.0</v>
      </c>
      <c r="C8" s="12">
        <v>70.0</v>
      </c>
      <c r="D8" s="12">
        <v>90.0</v>
      </c>
      <c r="E8" s="12">
        <f t="shared" si="1"/>
        <v>220</v>
      </c>
      <c r="F8" s="1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14" t="s">
        <v>13</v>
      </c>
      <c r="B9" s="15">
        <v>150.0</v>
      </c>
      <c r="C9" s="15">
        <v>160.0</v>
      </c>
      <c r="D9" s="15">
        <v>210.0</v>
      </c>
      <c r="E9" s="15">
        <f t="shared" si="1"/>
        <v>520</v>
      </c>
      <c r="F9" s="16">
        <v>2.0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11" t="s">
        <v>14</v>
      </c>
      <c r="B10" s="12">
        <v>150.0</v>
      </c>
      <c r="C10" s="12">
        <v>110.0</v>
      </c>
      <c r="D10" s="12">
        <v>70.0</v>
      </c>
      <c r="E10" s="12">
        <f t="shared" si="1"/>
        <v>330</v>
      </c>
      <c r="F10" s="1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14" t="s">
        <v>15</v>
      </c>
      <c r="B11" s="15">
        <v>140.0</v>
      </c>
      <c r="C11" s="15">
        <v>60.0</v>
      </c>
      <c r="D11" s="15">
        <v>110.0</v>
      </c>
      <c r="E11" s="15">
        <f t="shared" si="1"/>
        <v>310</v>
      </c>
      <c r="F11" s="1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11" t="s">
        <v>16</v>
      </c>
      <c r="B12" s="12">
        <v>170.0</v>
      </c>
      <c r="C12" s="12">
        <v>160.0</v>
      </c>
      <c r="D12" s="12">
        <v>160.0</v>
      </c>
      <c r="E12" s="12">
        <f t="shared" si="1"/>
        <v>490</v>
      </c>
      <c r="F12" s="13">
        <v>3.0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14" t="s">
        <v>17</v>
      </c>
      <c r="B13" s="15">
        <v>190.0</v>
      </c>
      <c r="C13" s="15">
        <v>60.0</v>
      </c>
      <c r="D13" s="15">
        <v>150.0</v>
      </c>
      <c r="E13" s="15">
        <f t="shared" si="1"/>
        <v>400</v>
      </c>
      <c r="F13" s="1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11" t="s">
        <v>18</v>
      </c>
      <c r="B14" s="12">
        <v>80.0</v>
      </c>
      <c r="C14" s="12">
        <v>50.0</v>
      </c>
      <c r="D14" s="12">
        <v>60.0</v>
      </c>
      <c r="E14" s="12">
        <f t="shared" si="1"/>
        <v>190</v>
      </c>
      <c r="F14" s="1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14" t="s">
        <v>19</v>
      </c>
      <c r="B15" s="15">
        <v>280.0</v>
      </c>
      <c r="C15" s="15">
        <v>170.0</v>
      </c>
      <c r="D15" s="15">
        <v>260.0</v>
      </c>
      <c r="E15" s="15">
        <f t="shared" si="1"/>
        <v>710</v>
      </c>
      <c r="F15" s="16">
        <v>1.0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17" t="s">
        <v>20</v>
      </c>
      <c r="B16" s="1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17" t="s">
        <v>21</v>
      </c>
      <c r="B17" s="18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17" t="s">
        <v>22</v>
      </c>
      <c r="B18" s="19" t="s">
        <v>23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5.5" customHeight="1">
      <c r="A19" s="17" t="s">
        <v>24</v>
      </c>
      <c r="B19" s="18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1"/>
      <c r="B22" s="3"/>
      <c r="C22" s="3"/>
      <c r="D22" s="3"/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A2:E2"/>
  </mergeCells>
  <drawing r:id="rId1"/>
</worksheet>
</file>